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3/EI_T4_2023/EI/archivos_publicacion/"/>
    </mc:Choice>
  </mc:AlternateContent>
  <xr:revisionPtr revIDLastSave="73" documentId="8_{49D66744-AADF-454A-BB32-4DEC986412A7}" xr6:coauthVersionLast="47" xr6:coauthVersionMax="47" xr10:uidLastSave="{2DC78CEF-395A-4AEB-9A2D-EFB1C7740171}"/>
  <bookViews>
    <workbookView xWindow="-110" yWindow="-110" windowWidth="19420" windowHeight="10420" xr2:uid="{00000000-000D-0000-FFFF-FFFF00000000}"/>
  </bookViews>
  <sheets>
    <sheet name="Cuadro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<sst xmlns="http://schemas.openxmlformats.org/spreadsheetml/2006/main" count="67" uniqueCount="40">
  <si>
    <t>Cuadro 1. Estadísticas institucionales de reclamaciones atendidas por ProUsuario por tipo de decisión y montos instruidos a acreditar a favor del usuario, según año y mes.</t>
  </si>
  <si>
    <t>Fecha</t>
  </si>
  <si>
    <t>Flujo de reclamaciones</t>
  </si>
  <si>
    <t>Resultado</t>
  </si>
  <si>
    <t>Monto instruido a devolver a favor del Usuario</t>
  </si>
  <si>
    <t>Reclamaciones recibidas</t>
  </si>
  <si>
    <t>Completadas</t>
  </si>
  <si>
    <t>Pendientes</t>
  </si>
  <si>
    <t>Desactivadas</t>
  </si>
  <si>
    <t>Decisión</t>
  </si>
  <si>
    <t>Desestimada</t>
  </si>
  <si>
    <t>Inadmisible</t>
  </si>
  <si>
    <t>Monto</t>
  </si>
  <si>
    <t>Promedio por caso</t>
  </si>
  <si>
    <t>Reclamaciones que implicaron acreditación</t>
  </si>
  <si>
    <t>Total</t>
  </si>
  <si>
    <t>Favorable</t>
  </si>
  <si>
    <t>Desfavorable</t>
  </si>
  <si>
    <t>% Favorable</t>
  </si>
  <si>
    <t>% Desfavorable</t>
  </si>
  <si>
    <t>Hombres</t>
  </si>
  <si>
    <t>Mujeres</t>
  </si>
  <si>
    <t>Terminología:</t>
  </si>
  <si>
    <t>Fecha o período al que corresponde y se generó la medición.</t>
  </si>
  <si>
    <t>Cantidad de reclamaciones recibidas, completadas, pendientes y descartadas.</t>
  </si>
  <si>
    <t>Total de reclamaciones que ingresaron en ese período.</t>
  </si>
  <si>
    <t>Reclamaciones que se completaron en ese período.</t>
  </si>
  <si>
    <t>Reclamaciones en proceso al final de ese período.</t>
  </si>
  <si>
    <t>Reclamaciones que fueron desactivadas luego de la apertura, por ser duplicados o errores de sistema.</t>
  </si>
  <si>
    <t>Reclamaciones que se completaron con dictamen de decisión favorable o desfavorable en conformidad a lo establecido en el Art. 28 y 29 del Reglamento de Protección al Usuario.</t>
  </si>
  <si>
    <t>Reclamaciones cuyo resultado fue favorable para el usuario.</t>
  </si>
  <si>
    <t>Reclamaciones cuyo resultado fue desfavorable para el usuario, o en otras palabras, favorable para la entidad.</t>
  </si>
  <si>
    <t>Reclamaciones que se completaron sin un veredicto de favorabilidad, ya sea porque fueron desestimadas por el usuario, o recibieron una carta informativa.</t>
  </si>
  <si>
    <t>Inadmisibles</t>
  </si>
  <si>
    <t>Reclamaciones consideradas inadmisibles por no cumplir con los requisitos de admisión, conforme establece el Reglamento de Protección al Usuario, Art. 31.</t>
  </si>
  <si>
    <t>Monto acordado para acreditación.</t>
  </si>
  <si>
    <t>Reclamaciones que implicaron devolución</t>
  </si>
  <si>
    <t>Cantidad de reclamaciones cuyo resultado implica una acreditación al usuario.</t>
  </si>
  <si>
    <r>
      <rPr>
        <b/>
        <sz val="11"/>
        <color theme="1"/>
        <rFont val="Calibri"/>
        <family val="2"/>
        <scheme val="minor"/>
      </rPr>
      <t>Notas:</t>
    </r>
    <r>
      <rPr>
        <sz val="11"/>
        <color theme="1"/>
        <rFont val="Calibri"/>
        <family val="2"/>
        <scheme val="minor"/>
      </rPr>
      <t xml:space="preserve"> Las reclamaciones tiene un plazo de resolución de 60 días calendarios para ser completadas.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</si>
  <si>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Oficina de servicios de atención y protección al usuario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Superintendencia de Bancos de la República Dominicana.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</si>
</sst>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44767"/>
        <bgColor indexed="64"/>
      </patternFill>
    </fill>
    <fill>
      <patternFill patternType="solid">
        <fgColor rgb="FFE1E7EB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9" fontId="3" fillId="0" borderId="0" xfId="2" applyFont="1"/>
    <xf numFmtId="44" fontId="3" fillId="0" borderId="0" xfId="1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9" fontId="3" fillId="0" borderId="0" xfId="2" applyFont="1" applyBorder="1"/>
    <xf numFmtId="44" fontId="3" fillId="0" borderId="0" xfId="1" applyFont="1" applyBorder="1"/>
    <xf numFmtId="164" fontId="2" fillId="0" borderId="1" xfId="0" applyNumberFormat="1" applyFont="1" applyBorder="1"/>
    <xf numFmtId="0" fontId="0" fillId="0" borderId="1" xfId="0" applyBorder="1"/>
    <xf numFmtId="0" fontId="3" fillId="0" borderId="1" xfId="0" applyFont="1" applyBorder="1"/>
    <xf numFmtId="9" fontId="3" fillId="0" borderId="1" xfId="2" applyFont="1" applyBorder="1"/>
    <xf numFmtId="44" fontId="3" fillId="0" borderId="1" xfId="1" applyFont="1" applyBorder="1"/>
    <xf numFmtId="1" fontId="4" fillId="0" borderId="0" xfId="1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4" fontId="4" fillId="0" borderId="5" xfId="1" applyFont="1" applyBorder="1"/>
    <xf numFmtId="0" fontId="4" fillId="0" borderId="0" xfId="0" applyFont="1" applyAlignment="1">
      <alignment horizontal="center"/>
    </xf>
    <xf numFmtId="9" fontId="4" fillId="0" borderId="0" xfId="2" applyFont="1" applyBorder="1" applyAlignment="1">
      <alignment horizontal="center"/>
    </xf>
    <xf numFmtId="44" fontId="4" fillId="0" borderId="8" xfId="1" applyFont="1" applyBorder="1"/>
    <xf numFmtId="164" fontId="4" fillId="0" borderId="0" xfId="0" applyNumberFormat="1" applyFont="1" applyAlignment="1">
      <alignment horizontal="center" vertical="top"/>
    </xf>
    <xf numFmtId="44" fontId="4" fillId="0" borderId="0" xfId="1" applyFont="1" applyBorder="1"/>
    <xf numFmtId="0" fontId="0" fillId="2" borderId="0" xfId="0" applyFill="1"/>
    <xf numFmtId="1" fontId="4" fillId="0" borderId="8" xfId="1" applyNumberFormat="1" applyFont="1" applyBorder="1" applyAlignment="1">
      <alignment horizontal="center"/>
    </xf>
    <xf numFmtId="164" fontId="10" fillId="0" borderId="0" xfId="0" applyNumberFormat="1" applyFont="1"/>
    <xf numFmtId="44" fontId="6" fillId="4" borderId="6" xfId="1" applyFont="1" applyFill="1" applyBorder="1" applyAlignment="1">
      <alignment horizontal="center"/>
    </xf>
    <xf numFmtId="44" fontId="6" fillId="4" borderId="2" xfId="1" applyFont="1" applyFill="1" applyBorder="1"/>
    <xf numFmtId="0" fontId="6" fillId="4" borderId="6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5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/>
    </xf>
    <xf numFmtId="44" fontId="6" fillId="4" borderId="0" xfId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44" fontId="5" fillId="3" borderId="3" xfId="1" applyFont="1" applyFill="1" applyBorder="1" applyAlignment="1">
      <alignment horizontal="center" vertical="center" wrapText="1"/>
    </xf>
    <xf numFmtId="44" fontId="5" fillId="3" borderId="6" xfId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9" fontId="6" fillId="4" borderId="2" xfId="2" applyFont="1" applyFill="1" applyBorder="1" applyAlignment="1">
      <alignment horizontal="center"/>
    </xf>
    <xf numFmtId="9" fontId="4" fillId="0" borderId="5" xfId="2" applyFont="1" applyBorder="1" applyAlignment="1">
      <alignment horizontal="center"/>
    </xf>
    <xf numFmtId="0" fontId="6" fillId="4" borderId="8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3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244767"/>
      <color rgb="FF062A43"/>
      <color rgb="FFE1E7EB"/>
      <color rgb="FF5C7F91"/>
      <color rgb="FF0D3048"/>
      <color rgb="FF5A97B3"/>
      <color rgb="FF203764"/>
      <color rgb="FF7F93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415528</xdr:colOff>
      <xdr:row>2</xdr:row>
      <xdr:rowOff>263830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B2C03AD4-9F59-4725-81FA-D6102ED0534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9600" y="0"/>
          <a:ext cx="2923200" cy="6588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31"/>
  <sheetViews>
    <sheetView showGridLines="0" tabSelected="1" zoomScale="83" zoomScaleNormal="70" workbookViewId="0">
      <selection activeCell="A14" sqref="A14"/>
    </sheetView>
  </sheetViews>
  <sheetFormatPr defaultColWidth="9.1796875" defaultRowHeight="14.5" x14ac:dyDescent="0.35"/>
  <cols>
    <col min="1" max="1" width="13.54296875" customWidth="1"/>
    <col min="2" max="2" width="10.7265625" customWidth="1"/>
    <col min="3" max="3" width="13.26953125" customWidth="1"/>
    <col min="4" max="4" width="10.7265625" customWidth="1"/>
    <col min="5" max="5" width="15.453125" customWidth="1"/>
    <col min="6" max="6" width="10.7265625" customWidth="1"/>
    <col min="7" max="7" width="13.1796875" customWidth="1"/>
    <col min="8" max="8" width="12.453125" bestFit="1" customWidth="1"/>
    <col min="9" max="9" width="14.453125" bestFit="1" customWidth="1"/>
    <col min="10" max="10" width="16.7265625" customWidth="1"/>
    <col min="11" max="11" width="10.7265625" customWidth="1"/>
    <col min="12" max="12" width="13.26953125" customWidth="1"/>
    <col min="13" max="14" width="10.7265625" customWidth="1"/>
    <col min="15" max="15" width="12.54296875" customWidth="1"/>
    <col min="16" max="16" width="10.7265625" customWidth="1"/>
    <col min="17" max="17" width="14.26953125" customWidth="1"/>
    <col min="18" max="20" width="15.81640625" customWidth="1"/>
    <col min="21" max="23" width="21.453125" customWidth="1"/>
    <col min="24" max="24" width="17.7265625" customWidth="1"/>
    <col min="25" max="25" width="10.54296875" customWidth="1"/>
    <col min="26" max="26" width="11.54296875" customWidth="1"/>
    <col min="27" max="27" width="10.54296875" customWidth="1"/>
  </cols>
  <sheetData>
    <row r="1" spans="1:27" ht="15.5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5.5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1.5" customHeigh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8" customHeight="1" x14ac:dyDescent="0.35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28"/>
      <c r="AA4" s="28"/>
    </row>
    <row r="5" spans="1:27" ht="21" customHeight="1" x14ac:dyDescent="0.35">
      <c r="A5" s="40" t="s">
        <v>1</v>
      </c>
      <c r="B5" s="49" t="s">
        <v>2</v>
      </c>
      <c r="C5" s="50"/>
      <c r="D5" s="50"/>
      <c r="E5" s="50"/>
      <c r="F5" s="50"/>
      <c r="G5" s="50"/>
      <c r="H5" s="50"/>
      <c r="I5" s="51"/>
      <c r="J5" s="49" t="s">
        <v>3</v>
      </c>
      <c r="K5" s="50"/>
      <c r="L5" s="50"/>
      <c r="M5" s="50"/>
      <c r="N5" s="50"/>
      <c r="O5" s="50"/>
      <c r="P5" s="50"/>
      <c r="Q5" s="50"/>
      <c r="R5" s="50"/>
      <c r="S5" s="50"/>
      <c r="T5" s="51"/>
      <c r="U5" s="41" t="s">
        <v>4</v>
      </c>
      <c r="V5" s="41"/>
      <c r="W5" s="41"/>
      <c r="X5" s="41"/>
      <c r="Y5" s="41"/>
      <c r="Z5" s="41"/>
      <c r="AA5" s="42"/>
    </row>
    <row r="6" spans="1:27" ht="31.5" customHeight="1" x14ac:dyDescent="0.35">
      <c r="A6" s="43"/>
      <c r="B6" s="52" t="s">
        <v>5</v>
      </c>
      <c r="C6" s="53"/>
      <c r="D6" s="54"/>
      <c r="E6" s="52" t="s">
        <v>6</v>
      </c>
      <c r="F6" s="53"/>
      <c r="G6" s="54"/>
      <c r="H6" s="56" t="s">
        <v>7</v>
      </c>
      <c r="I6" s="59" t="s">
        <v>8</v>
      </c>
      <c r="J6" s="61" t="s">
        <v>9</v>
      </c>
      <c r="K6" s="62"/>
      <c r="L6" s="62"/>
      <c r="M6" s="62"/>
      <c r="N6" s="62"/>
      <c r="O6" s="62"/>
      <c r="P6" s="62"/>
      <c r="Q6" s="62"/>
      <c r="R6" s="63"/>
      <c r="S6" s="59" t="s">
        <v>10</v>
      </c>
      <c r="T6" s="59" t="s">
        <v>11</v>
      </c>
      <c r="U6" s="61" t="s">
        <v>12</v>
      </c>
      <c r="V6" s="70"/>
      <c r="W6" s="71"/>
      <c r="X6" s="59" t="s">
        <v>13</v>
      </c>
      <c r="Y6" s="52" t="s">
        <v>14</v>
      </c>
      <c r="Z6" s="53"/>
      <c r="AA6" s="54"/>
    </row>
    <row r="7" spans="1:27" ht="15.5" x14ac:dyDescent="0.35">
      <c r="A7" s="43"/>
      <c r="B7" s="33"/>
      <c r="C7" s="37"/>
      <c r="D7" s="35"/>
      <c r="E7" s="33"/>
      <c r="F7" s="37"/>
      <c r="G7" s="35"/>
      <c r="H7" s="57"/>
      <c r="I7" s="32"/>
      <c r="J7" s="64" t="s">
        <v>15</v>
      </c>
      <c r="K7" s="66" t="s">
        <v>16</v>
      </c>
      <c r="L7" s="34"/>
      <c r="M7" s="67"/>
      <c r="N7" s="66" t="s">
        <v>17</v>
      </c>
      <c r="O7" s="34"/>
      <c r="P7" s="67"/>
      <c r="Q7" s="64" t="s">
        <v>18</v>
      </c>
      <c r="R7" s="68" t="s">
        <v>19</v>
      </c>
      <c r="S7" s="32"/>
      <c r="T7" s="32"/>
      <c r="U7" s="72" t="s">
        <v>15</v>
      </c>
      <c r="V7" s="73" t="s">
        <v>20</v>
      </c>
      <c r="W7" s="74" t="s">
        <v>21</v>
      </c>
      <c r="X7" s="32"/>
      <c r="Y7" s="77"/>
      <c r="Z7" s="46"/>
      <c r="AA7" s="78"/>
    </row>
    <row r="8" spans="1:27" ht="15.5" x14ac:dyDescent="0.35">
      <c r="A8" s="44"/>
      <c r="B8" s="55" t="s">
        <v>15</v>
      </c>
      <c r="C8" s="45" t="s">
        <v>20</v>
      </c>
      <c r="D8" s="48" t="s">
        <v>21</v>
      </c>
      <c r="E8" s="55" t="s">
        <v>15</v>
      </c>
      <c r="F8" s="45" t="s">
        <v>20</v>
      </c>
      <c r="G8" s="48" t="s">
        <v>21</v>
      </c>
      <c r="H8" s="58"/>
      <c r="I8" s="60"/>
      <c r="J8" s="65"/>
      <c r="K8" s="55" t="s">
        <v>15</v>
      </c>
      <c r="L8" s="45" t="s">
        <v>20</v>
      </c>
      <c r="M8" s="48" t="s">
        <v>21</v>
      </c>
      <c r="N8" s="55" t="s">
        <v>15</v>
      </c>
      <c r="O8" s="45" t="s">
        <v>20</v>
      </c>
      <c r="P8" s="48" t="s">
        <v>21</v>
      </c>
      <c r="Q8" s="65"/>
      <c r="R8" s="69"/>
      <c r="S8" s="60"/>
      <c r="T8" s="60"/>
      <c r="U8" s="75"/>
      <c r="V8" s="47"/>
      <c r="W8" s="76"/>
      <c r="X8" s="60"/>
      <c r="Y8" s="79" t="s">
        <v>15</v>
      </c>
      <c r="Z8" s="80" t="s">
        <v>20</v>
      </c>
      <c r="AA8" s="81" t="s">
        <v>21</v>
      </c>
    </row>
    <row r="9" spans="1:27" ht="16.5" customHeight="1" x14ac:dyDescent="0.35">
      <c r="A9" s="82">
        <v>2023</v>
      </c>
      <c r="B9" s="38">
        <v>5039</v>
      </c>
      <c r="C9" s="38">
        <v>2828</v>
      </c>
      <c r="D9" s="26">
        <v>2209</v>
      </c>
      <c r="E9" s="38">
        <v>4977</v>
      </c>
      <c r="F9" s="38">
        <v>2754</v>
      </c>
      <c r="G9" s="26">
        <v>2223</v>
      </c>
      <c r="H9" s="27">
        <v>454</v>
      </c>
      <c r="I9" s="27">
        <v>17</v>
      </c>
      <c r="J9" s="27">
        <v>4714</v>
      </c>
      <c r="K9" s="38">
        <v>3016</v>
      </c>
      <c r="L9" s="38">
        <v>1675</v>
      </c>
      <c r="M9" s="26">
        <v>1341</v>
      </c>
      <c r="N9" s="38">
        <v>1698</v>
      </c>
      <c r="O9" s="38">
        <v>927</v>
      </c>
      <c r="P9" s="26">
        <v>771</v>
      </c>
      <c r="Q9" s="85">
        <v>0.6397963512940178</v>
      </c>
      <c r="R9" s="85">
        <v>0.3602036487059822</v>
      </c>
      <c r="S9" s="27">
        <v>25</v>
      </c>
      <c r="T9" s="27">
        <v>176</v>
      </c>
      <c r="U9" s="39">
        <v>143015192.98099998</v>
      </c>
      <c r="V9" s="39">
        <v>84150548.320000023</v>
      </c>
      <c r="W9" s="24">
        <v>61040207.27099999</v>
      </c>
      <c r="X9" s="25">
        <v>55561.458034576528</v>
      </c>
      <c r="Y9" s="38">
        <v>2574</v>
      </c>
      <c r="Z9" s="38">
        <v>1313</v>
      </c>
      <c r="AA9" s="87">
        <v>1235</v>
      </c>
    </row>
    <row r="10" spans="1:27" s="21" customFormat="1" ht="15.5" x14ac:dyDescent="0.35">
      <c r="A10" s="83">
        <v>45200</v>
      </c>
      <c r="B10" s="36">
        <v>440</v>
      </c>
      <c r="C10" s="36">
        <v>256</v>
      </c>
      <c r="D10" s="84">
        <v>184</v>
      </c>
      <c r="E10" s="36">
        <v>464</v>
      </c>
      <c r="F10" s="36">
        <v>259</v>
      </c>
      <c r="G10" s="84">
        <v>205</v>
      </c>
      <c r="H10" s="14">
        <v>520</v>
      </c>
      <c r="I10" s="14">
        <v>1</v>
      </c>
      <c r="J10" s="14">
        <v>446</v>
      </c>
      <c r="K10" s="36">
        <v>284</v>
      </c>
      <c r="L10" s="36">
        <v>161</v>
      </c>
      <c r="M10" s="84">
        <v>123</v>
      </c>
      <c r="N10" s="36">
        <v>162</v>
      </c>
      <c r="O10" s="36">
        <v>88</v>
      </c>
      <c r="P10" s="84">
        <v>74</v>
      </c>
      <c r="Q10" s="86">
        <v>0.63677130044843044</v>
      </c>
      <c r="R10" s="86">
        <v>0.3632286995515695</v>
      </c>
      <c r="S10" s="14">
        <v>0</v>
      </c>
      <c r="T10" s="14">
        <v>10</v>
      </c>
      <c r="U10" s="20">
        <v>11384587.449999999</v>
      </c>
      <c r="V10" s="20">
        <v>6142103.4199999999</v>
      </c>
      <c r="W10" s="18">
        <v>6373817.9900000002</v>
      </c>
      <c r="X10" s="15">
        <v>46850.154115226331</v>
      </c>
      <c r="Y10" s="13">
        <v>243</v>
      </c>
      <c r="Z10" s="13">
        <v>120</v>
      </c>
      <c r="AA10" s="22">
        <v>115</v>
      </c>
    </row>
    <row r="11" spans="1:27" s="21" customFormat="1" ht="15.5" x14ac:dyDescent="0.35">
      <c r="A11" s="83">
        <v>45231</v>
      </c>
      <c r="B11" s="36">
        <v>404</v>
      </c>
      <c r="C11" s="36">
        <v>239</v>
      </c>
      <c r="D11" s="84">
        <v>165</v>
      </c>
      <c r="E11" s="36">
        <v>378</v>
      </c>
      <c r="F11" s="36">
        <v>228</v>
      </c>
      <c r="G11" s="84">
        <v>150</v>
      </c>
      <c r="H11" s="14">
        <v>543</v>
      </c>
      <c r="I11" s="14">
        <v>3</v>
      </c>
      <c r="J11" s="14">
        <v>367</v>
      </c>
      <c r="K11" s="36">
        <v>230</v>
      </c>
      <c r="L11" s="36">
        <v>144</v>
      </c>
      <c r="M11" s="84">
        <v>86</v>
      </c>
      <c r="N11" s="36">
        <v>137</v>
      </c>
      <c r="O11" s="36">
        <v>78</v>
      </c>
      <c r="P11" s="84">
        <v>59</v>
      </c>
      <c r="Q11" s="86">
        <v>0.6267029972752044</v>
      </c>
      <c r="R11" s="86">
        <v>0.37329700272479566</v>
      </c>
      <c r="S11" s="14">
        <v>0</v>
      </c>
      <c r="T11" s="14">
        <v>8</v>
      </c>
      <c r="U11" s="20">
        <v>8513280.9299999904</v>
      </c>
      <c r="V11" s="20">
        <v>4040664.79</v>
      </c>
      <c r="W11" s="18">
        <v>5105749.57</v>
      </c>
      <c r="X11" s="15">
        <v>41528.199658536541</v>
      </c>
      <c r="Y11" s="13">
        <v>205</v>
      </c>
      <c r="Z11" s="13">
        <v>118</v>
      </c>
      <c r="AA11" s="22">
        <v>79</v>
      </c>
    </row>
    <row r="12" spans="1:27" s="21" customFormat="1" ht="15.5" x14ac:dyDescent="0.35">
      <c r="A12" s="83">
        <v>45261</v>
      </c>
      <c r="B12" s="36">
        <v>406</v>
      </c>
      <c r="C12" s="36">
        <v>249</v>
      </c>
      <c r="D12" s="84">
        <v>159</v>
      </c>
      <c r="E12" s="36">
        <v>313</v>
      </c>
      <c r="F12" s="36">
        <v>176</v>
      </c>
      <c r="G12" s="84">
        <v>137</v>
      </c>
      <c r="H12" s="14">
        <v>634</v>
      </c>
      <c r="I12" s="14">
        <v>2</v>
      </c>
      <c r="J12" s="14">
        <v>295</v>
      </c>
      <c r="K12" s="36">
        <v>175</v>
      </c>
      <c r="L12" s="36">
        <v>100</v>
      </c>
      <c r="M12" s="84">
        <v>75</v>
      </c>
      <c r="N12" s="36">
        <v>120</v>
      </c>
      <c r="O12" s="36">
        <v>64</v>
      </c>
      <c r="P12" s="84">
        <v>56</v>
      </c>
      <c r="Q12" s="86">
        <v>0.59322033898305082</v>
      </c>
      <c r="R12" s="86">
        <v>0.40677966101694918</v>
      </c>
      <c r="S12" s="14">
        <v>0</v>
      </c>
      <c r="T12" s="14">
        <v>8</v>
      </c>
      <c r="U12" s="20">
        <v>4932488.5559999999</v>
      </c>
      <c r="V12" s="20">
        <v>3097863.31</v>
      </c>
      <c r="W12" s="18">
        <v>2245720.466</v>
      </c>
      <c r="X12" s="15">
        <v>31618.516384615385</v>
      </c>
      <c r="Y12" s="13">
        <v>156</v>
      </c>
      <c r="Z12" s="13">
        <v>80</v>
      </c>
      <c r="AA12" s="22">
        <v>66</v>
      </c>
    </row>
    <row r="13" spans="1:27" s="21" customFormat="1" ht="15.5" x14ac:dyDescent="0.3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/>
      <c r="R13" s="17"/>
      <c r="S13" s="17"/>
      <c r="T13" s="17"/>
      <c r="U13" s="20"/>
      <c r="V13" s="20"/>
      <c r="W13" s="20"/>
      <c r="X13" s="20"/>
      <c r="Y13" s="13"/>
      <c r="Z13" s="13"/>
      <c r="AA13" s="13"/>
    </row>
    <row r="14" spans="1:27" s="21" customFormat="1" ht="15.5" x14ac:dyDescent="0.35">
      <c r="A14" s="19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7"/>
      <c r="R14" s="17"/>
      <c r="S14" s="17"/>
      <c r="T14" s="17"/>
      <c r="U14" s="20"/>
      <c r="V14" s="20"/>
      <c r="W14" s="20"/>
      <c r="X14" s="20"/>
      <c r="Y14" s="13"/>
      <c r="Z14" s="13"/>
      <c r="AA14" s="13"/>
    </row>
    <row r="15" spans="1:27" ht="18.5" x14ac:dyDescent="0.45">
      <c r="A15" s="23" t="s">
        <v>22</v>
      </c>
      <c r="N15" s="3"/>
      <c r="O15" s="3"/>
      <c r="P15" s="3"/>
      <c r="Q15" s="6"/>
      <c r="R15" s="6"/>
      <c r="S15" s="6"/>
      <c r="T15" s="6"/>
      <c r="U15" s="7"/>
      <c r="V15" s="7"/>
      <c r="W15" s="7"/>
      <c r="X15" s="2"/>
      <c r="Y15" s="2"/>
      <c r="Z15" s="2"/>
      <c r="AA15" s="2"/>
    </row>
    <row r="16" spans="1:27" x14ac:dyDescent="0.35">
      <c r="A16" s="8" t="s">
        <v>1</v>
      </c>
      <c r="B16" s="9"/>
      <c r="C16" s="9"/>
      <c r="D16" s="9"/>
      <c r="E16" s="9" t="s">
        <v>23</v>
      </c>
      <c r="F16" s="9"/>
      <c r="G16" s="9"/>
      <c r="H16" s="9"/>
      <c r="I16" s="9"/>
      <c r="J16" s="9"/>
      <c r="K16" s="9"/>
      <c r="L16" s="9"/>
      <c r="M16" s="9"/>
      <c r="N16" s="10"/>
      <c r="O16" s="10"/>
      <c r="P16" s="10"/>
      <c r="Q16" s="11"/>
      <c r="R16" s="11"/>
      <c r="S16" s="11"/>
      <c r="T16" s="11"/>
      <c r="U16" s="12"/>
      <c r="V16" s="12"/>
      <c r="W16" s="12"/>
      <c r="X16" s="12"/>
      <c r="Y16" s="12"/>
      <c r="Z16" s="12"/>
      <c r="AA16" s="12"/>
    </row>
    <row r="17" spans="1:27" x14ac:dyDescent="0.35">
      <c r="A17" s="8" t="s">
        <v>2</v>
      </c>
      <c r="B17" s="9"/>
      <c r="C17" s="9"/>
      <c r="D17" s="9"/>
      <c r="E17" s="9" t="s">
        <v>24</v>
      </c>
      <c r="F17" s="9"/>
      <c r="G17" s="9"/>
      <c r="H17" s="9"/>
      <c r="I17" s="9"/>
      <c r="J17" s="9"/>
      <c r="K17" s="9"/>
      <c r="L17" s="9"/>
      <c r="M17" s="9"/>
      <c r="N17" s="10"/>
      <c r="O17" s="10"/>
      <c r="P17" s="10"/>
      <c r="Q17" s="11"/>
      <c r="R17" s="11"/>
      <c r="S17" s="11"/>
      <c r="T17" s="11"/>
      <c r="U17" s="12"/>
      <c r="V17" s="12"/>
      <c r="W17" s="12"/>
      <c r="X17" s="12"/>
      <c r="Y17" s="12"/>
      <c r="Z17" s="12"/>
      <c r="AA17" s="12"/>
    </row>
    <row r="18" spans="1:27" x14ac:dyDescent="0.35">
      <c r="A18" s="8" t="s">
        <v>5</v>
      </c>
      <c r="B18" s="9"/>
      <c r="C18" s="9"/>
      <c r="D18" s="9"/>
      <c r="E18" s="9" t="s">
        <v>25</v>
      </c>
      <c r="F18" s="9"/>
      <c r="G18" s="9"/>
      <c r="H18" s="9"/>
      <c r="I18" s="9"/>
      <c r="J18" s="9"/>
      <c r="K18" s="9"/>
      <c r="L18" s="9"/>
      <c r="M18" s="9"/>
      <c r="N18" s="10"/>
      <c r="O18" s="10"/>
      <c r="P18" s="10"/>
      <c r="Q18" s="11"/>
      <c r="R18" s="11"/>
      <c r="S18" s="11"/>
      <c r="T18" s="11"/>
      <c r="U18" s="12"/>
      <c r="V18" s="12"/>
      <c r="W18" s="12"/>
      <c r="X18" s="12"/>
      <c r="Y18" s="12"/>
      <c r="Z18" s="12"/>
      <c r="AA18" s="12"/>
    </row>
    <row r="19" spans="1:27" x14ac:dyDescent="0.35">
      <c r="A19" s="8" t="s">
        <v>6</v>
      </c>
      <c r="B19" s="9"/>
      <c r="C19" s="9"/>
      <c r="D19" s="9"/>
      <c r="E19" s="9" t="s">
        <v>26</v>
      </c>
      <c r="F19" s="9"/>
      <c r="G19" s="9"/>
      <c r="H19" s="9"/>
      <c r="I19" s="9"/>
      <c r="J19" s="9"/>
      <c r="K19" s="9"/>
      <c r="L19" s="9"/>
      <c r="M19" s="9"/>
      <c r="N19" s="10"/>
      <c r="O19" s="10"/>
      <c r="P19" s="10"/>
      <c r="Q19" s="11"/>
      <c r="R19" s="11"/>
      <c r="S19" s="11"/>
      <c r="T19" s="11"/>
      <c r="U19" s="12"/>
      <c r="V19" s="12"/>
      <c r="W19" s="12"/>
      <c r="X19" s="12"/>
      <c r="Y19" s="12"/>
      <c r="Z19" s="12"/>
      <c r="AA19" s="12"/>
    </row>
    <row r="20" spans="1:27" x14ac:dyDescent="0.35">
      <c r="A20" s="8" t="s">
        <v>7</v>
      </c>
      <c r="B20" s="9"/>
      <c r="C20" s="9"/>
      <c r="D20" s="9"/>
      <c r="E20" s="9" t="s">
        <v>27</v>
      </c>
      <c r="F20" s="9"/>
      <c r="G20" s="9"/>
      <c r="H20" s="9"/>
      <c r="I20" s="9"/>
      <c r="J20" s="9"/>
      <c r="K20" s="9"/>
      <c r="L20" s="9"/>
      <c r="M20" s="9"/>
      <c r="N20" s="10"/>
      <c r="O20" s="10"/>
      <c r="P20" s="10"/>
      <c r="Q20" s="11"/>
      <c r="R20" s="11"/>
      <c r="S20" s="11"/>
      <c r="T20" s="11"/>
      <c r="U20" s="12"/>
      <c r="V20" s="12"/>
      <c r="W20" s="12"/>
      <c r="X20" s="12"/>
      <c r="Y20" s="12"/>
      <c r="Z20" s="12"/>
      <c r="AA20" s="12"/>
    </row>
    <row r="21" spans="1:27" x14ac:dyDescent="0.35">
      <c r="A21" s="8" t="s">
        <v>8</v>
      </c>
      <c r="B21" s="9"/>
      <c r="C21" s="9"/>
      <c r="D21" s="9"/>
      <c r="E21" s="9" t="s">
        <v>28</v>
      </c>
      <c r="F21" s="9"/>
      <c r="G21" s="9"/>
      <c r="H21" s="9"/>
      <c r="I21" s="9"/>
      <c r="J21" s="9"/>
      <c r="K21" s="9"/>
      <c r="L21" s="9"/>
      <c r="M21" s="9"/>
      <c r="N21" s="10"/>
      <c r="O21" s="10"/>
      <c r="P21" s="10"/>
      <c r="Q21" s="11"/>
      <c r="R21" s="11"/>
      <c r="S21" s="11"/>
      <c r="T21" s="11"/>
      <c r="U21" s="12"/>
      <c r="V21" s="12"/>
      <c r="W21" s="12"/>
      <c r="X21" s="12"/>
      <c r="Y21" s="12"/>
      <c r="Z21" s="12"/>
      <c r="AA21" s="12"/>
    </row>
    <row r="22" spans="1:27" x14ac:dyDescent="0.35">
      <c r="A22" s="8" t="s">
        <v>9</v>
      </c>
      <c r="B22" s="9"/>
      <c r="C22" s="9"/>
      <c r="D22" s="9"/>
      <c r="E22" s="9" t="s">
        <v>29</v>
      </c>
      <c r="F22" s="9"/>
      <c r="G22" s="9"/>
      <c r="H22" s="9"/>
      <c r="I22" s="9"/>
      <c r="J22" s="9"/>
      <c r="K22" s="9"/>
      <c r="L22" s="9"/>
      <c r="M22" s="9"/>
      <c r="N22" s="10"/>
      <c r="O22" s="10"/>
      <c r="P22" s="10"/>
      <c r="Q22" s="11"/>
      <c r="R22" s="11"/>
      <c r="S22" s="11"/>
      <c r="T22" s="11"/>
      <c r="U22" s="12"/>
      <c r="V22" s="12"/>
      <c r="W22" s="12"/>
      <c r="X22" s="12"/>
      <c r="Y22" s="12"/>
      <c r="Z22" s="12"/>
      <c r="AA22" s="12"/>
    </row>
    <row r="23" spans="1:27" x14ac:dyDescent="0.35">
      <c r="A23" s="8" t="s">
        <v>16</v>
      </c>
      <c r="B23" s="9"/>
      <c r="C23" s="9"/>
      <c r="D23" s="9"/>
      <c r="E23" s="9" t="s">
        <v>30</v>
      </c>
      <c r="F23" s="9"/>
      <c r="G23" s="9"/>
      <c r="H23" s="9"/>
      <c r="I23" s="9"/>
      <c r="J23" s="9"/>
      <c r="K23" s="9"/>
      <c r="L23" s="9"/>
      <c r="M23" s="9"/>
      <c r="N23" s="10"/>
      <c r="O23" s="10"/>
      <c r="P23" s="10"/>
      <c r="Q23" s="11"/>
      <c r="R23" s="11"/>
      <c r="S23" s="11"/>
      <c r="T23" s="11"/>
      <c r="U23" s="12"/>
      <c r="V23" s="12"/>
      <c r="W23" s="12"/>
      <c r="X23" s="12"/>
      <c r="Y23" s="12"/>
      <c r="Z23" s="12"/>
      <c r="AA23" s="12"/>
    </row>
    <row r="24" spans="1:27" x14ac:dyDescent="0.35">
      <c r="A24" s="8" t="s">
        <v>17</v>
      </c>
      <c r="B24" s="9"/>
      <c r="C24" s="9"/>
      <c r="D24" s="9"/>
      <c r="E24" s="9" t="s">
        <v>31</v>
      </c>
      <c r="F24" s="9"/>
      <c r="G24" s="9"/>
      <c r="H24" s="9"/>
      <c r="I24" s="9"/>
      <c r="J24" s="9"/>
      <c r="K24" s="9"/>
      <c r="L24" s="9"/>
      <c r="M24" s="9"/>
      <c r="N24" s="10"/>
      <c r="O24" s="10"/>
      <c r="P24" s="10"/>
      <c r="Q24" s="11"/>
      <c r="R24" s="11"/>
      <c r="S24" s="11"/>
      <c r="T24" s="11"/>
      <c r="U24" s="12"/>
      <c r="V24" s="12"/>
      <c r="W24" s="12"/>
      <c r="X24" s="12"/>
      <c r="Y24" s="12"/>
      <c r="Z24" s="12"/>
      <c r="AA24" s="12"/>
    </row>
    <row r="25" spans="1:27" x14ac:dyDescent="0.35">
      <c r="A25" s="8" t="s">
        <v>10</v>
      </c>
      <c r="B25" s="9"/>
      <c r="C25" s="9"/>
      <c r="D25" s="9"/>
      <c r="E25" s="9" t="s">
        <v>32</v>
      </c>
      <c r="F25" s="9"/>
      <c r="G25" s="9"/>
      <c r="H25" s="9"/>
      <c r="I25" s="9"/>
      <c r="J25" s="9"/>
      <c r="K25" s="9"/>
      <c r="L25" s="9"/>
      <c r="M25" s="9"/>
      <c r="N25" s="10"/>
      <c r="O25" s="10"/>
      <c r="P25" s="10"/>
      <c r="Q25" s="11"/>
      <c r="R25" s="11"/>
      <c r="S25" s="11"/>
      <c r="T25" s="11"/>
      <c r="U25" s="12"/>
      <c r="V25" s="12"/>
      <c r="W25" s="12"/>
      <c r="X25" s="12"/>
      <c r="Y25" s="12"/>
      <c r="Z25" s="12"/>
      <c r="AA25" s="12"/>
    </row>
    <row r="26" spans="1:27" x14ac:dyDescent="0.35">
      <c r="A26" s="8" t="s">
        <v>33</v>
      </c>
      <c r="B26" s="9"/>
      <c r="C26" s="9"/>
      <c r="D26" s="9"/>
      <c r="E26" s="9" t="s">
        <v>34</v>
      </c>
      <c r="F26" s="9"/>
      <c r="G26" s="9"/>
      <c r="H26" s="9"/>
      <c r="I26" s="9"/>
      <c r="J26" s="9"/>
      <c r="K26" s="9"/>
      <c r="L26" s="9"/>
      <c r="M26" s="9"/>
      <c r="N26" s="10"/>
      <c r="O26" s="10"/>
      <c r="P26" s="10"/>
      <c r="Q26" s="11"/>
      <c r="R26" s="11"/>
      <c r="S26" s="11"/>
      <c r="T26" s="11"/>
      <c r="U26" s="12"/>
      <c r="V26" s="12"/>
      <c r="W26" s="12"/>
      <c r="X26" s="12"/>
      <c r="Y26" s="12"/>
      <c r="Z26" s="12"/>
      <c r="AA26" s="12"/>
    </row>
    <row r="27" spans="1:27" x14ac:dyDescent="0.35">
      <c r="A27" s="8" t="s">
        <v>4</v>
      </c>
      <c r="B27" s="9"/>
      <c r="C27" s="9"/>
      <c r="D27" s="9"/>
      <c r="E27" s="9" t="s">
        <v>35</v>
      </c>
      <c r="F27" s="9"/>
      <c r="G27" s="9"/>
      <c r="H27" s="9"/>
      <c r="I27" s="9"/>
      <c r="J27" s="9"/>
      <c r="K27" s="9"/>
      <c r="L27" s="9"/>
      <c r="M27" s="9"/>
      <c r="N27" s="10"/>
      <c r="O27" s="10"/>
      <c r="P27" s="10"/>
      <c r="Q27" s="11"/>
      <c r="R27" s="11"/>
      <c r="S27" s="11"/>
      <c r="T27" s="11"/>
      <c r="U27" s="12"/>
      <c r="V27" s="12"/>
      <c r="W27" s="12"/>
      <c r="X27" s="12"/>
      <c r="Y27" s="12"/>
      <c r="Z27" s="12"/>
      <c r="AA27" s="12"/>
    </row>
    <row r="28" spans="1:27" x14ac:dyDescent="0.35">
      <c r="A28" s="8" t="s">
        <v>36</v>
      </c>
      <c r="B28" s="9"/>
      <c r="C28" s="9"/>
      <c r="D28" s="9"/>
      <c r="E28" s="9" t="s">
        <v>37</v>
      </c>
      <c r="F28" s="9"/>
      <c r="G28" s="9"/>
      <c r="H28" s="9"/>
      <c r="I28" s="9"/>
      <c r="J28" s="9"/>
      <c r="K28" s="9"/>
      <c r="L28" s="9"/>
      <c r="M28" s="9"/>
      <c r="N28" s="10"/>
      <c r="O28" s="10"/>
      <c r="P28" s="10"/>
      <c r="Q28" s="11"/>
      <c r="R28" s="11"/>
      <c r="S28" s="11"/>
      <c r="T28" s="11"/>
      <c r="U28" s="12"/>
      <c r="V28" s="12"/>
      <c r="W28" s="12"/>
      <c r="X28" s="12"/>
      <c r="Y28" s="12"/>
      <c r="Z28" s="12"/>
      <c r="AA28" s="12"/>
    </row>
    <row r="29" spans="1:27" x14ac:dyDescent="0.35">
      <c r="A29" s="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</row>
    <row r="30" spans="1:27" x14ac:dyDescent="0.35">
      <c r="A30" s="31" t="s">
        <v>38</v>
      </c>
      <c r="B30" s="31"/>
      <c r="C30" s="31"/>
      <c r="D30" s="31"/>
      <c r="E30" s="31"/>
      <c r="F30" s="31"/>
      <c r="G30" s="31"/>
      <c r="H30" s="31"/>
      <c r="I30" s="31"/>
      <c r="J30" s="31"/>
      <c r="K30" s="3"/>
    </row>
    <row r="31" spans="1:27" x14ac:dyDescent="0.35">
      <c r="A31" s="29" t="s">
        <v>39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</row>
  </sheetData>
  <mergeCells count="25">
    <mergeCell ref="A31:K31"/>
    <mergeCell ref="U5:AA5"/>
    <mergeCell ref="A4:Y4"/>
    <mergeCell ref="B5:I5"/>
    <mergeCell ref="K7:M7"/>
    <mergeCell ref="N7:P7"/>
    <mergeCell ref="U6:W6"/>
    <mergeCell ref="A30:J30"/>
    <mergeCell ref="J6:R6"/>
    <mergeCell ref="V7:V8"/>
    <mergeCell ref="W7:W8"/>
    <mergeCell ref="X6:X8"/>
    <mergeCell ref="Y6:AA7"/>
    <mergeCell ref="B6:D7"/>
    <mergeCell ref="E6:G7"/>
    <mergeCell ref="H6:H8"/>
    <mergeCell ref="A5:A8"/>
    <mergeCell ref="I6:I8"/>
    <mergeCell ref="T6:T8"/>
    <mergeCell ref="S6:S8"/>
    <mergeCell ref="U7:U8"/>
    <mergeCell ref="J5:T5"/>
    <mergeCell ref="J7:J8"/>
    <mergeCell ref="Q7:Q8"/>
    <mergeCell ref="R7:R8"/>
  </mergeCells>
  <conditionalFormatting sqref="I9 E9:H12 B9:D13 F13:U13 S9:U12 R9 J9:Q12">
    <cfRule type="expression" dxfId="2" priority="9">
      <formula>#REF!&lt;&gt;0</formula>
    </cfRule>
  </conditionalFormatting>
  <conditionalFormatting sqref="X9:AA13">
    <cfRule type="expression" dxfId="1" priority="15">
      <formula>#REF!&lt;&gt;0</formula>
    </cfRule>
  </conditionalFormatting>
  <pageMargins left="0.7" right="0.7" top="0.75" bottom="0.75" header="0.3" footer="0.3"/>
  <pageSetup paperSize="9" scale="3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5" ma:contentTypeDescription="Crear nuevo documento." ma:contentTypeScope="" ma:versionID="55e6c7322f89858099a22ecca52b9568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f6af6568ee2ea3489ab741193d2301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FB3708-81FF-4189-ACA8-307AD8C6CD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A9B6A0-7690-4CA3-9881-D060DD9755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E2E717-32AC-43EC-833A-250BFA67386C}">
  <ds:schemaRefs>
    <ds:schemaRef ds:uri="http://schemas.microsoft.com/office/2006/metadata/properties"/>
    <ds:schemaRef ds:uri="http://schemas.microsoft.com/office/infopath/2007/PartnerControls"/>
    <ds:schemaRef ds:uri="e9ad7faf-b9fc-4ad5-a0dd-0bcd67bcfb42"/>
    <ds:schemaRef ds:uri="105ae923-60a7-4fa8-b2a3-fb02c0726d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cp:lastPrinted>2024-01-18T20:04:16Z</cp:lastPrinted>
  <dcterms:created xsi:type="dcterms:W3CDTF">2021-09-01T20:39:25Z</dcterms:created>
  <dcterms:modified xsi:type="dcterms:W3CDTF">2024-01-18T20:06:29Z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2023-04-18T22:20:34Z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ed4afc14-76fd-4955-b8c2-6cd392fec965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</Properties>
</file>